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nyder_Work\Current Research\Wally\DuPont\"/>
    </mc:Choice>
  </mc:AlternateContent>
  <xr:revisionPtr revIDLastSave="0" documentId="13_ncr:1_{5845D9B8-F06F-4F7C-8085-CB6A433BA52B}" xr6:coauthVersionLast="45" xr6:coauthVersionMax="45" xr10:uidLastSave="{00000000-0000-0000-0000-000000000000}"/>
  <bookViews>
    <workbookView xWindow="55695" yWindow="2730" windowWidth="20310" windowHeight="14595" xr2:uid="{C90C686A-15C1-4846-9F3A-48B9D79B4E06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1" l="1"/>
  <c r="E14" i="1"/>
  <c r="I3" i="1"/>
  <c r="I4" i="1"/>
  <c r="I5" i="1"/>
  <c r="I6" i="1"/>
  <c r="I7" i="1"/>
  <c r="I8" i="1"/>
  <c r="I9" i="1"/>
  <c r="I10" i="1"/>
  <c r="I11" i="1"/>
  <c r="I12" i="1"/>
  <c r="I13" i="1"/>
  <c r="I15" i="1"/>
  <c r="I16" i="1"/>
  <c r="I2" i="1"/>
  <c r="E3" i="1"/>
  <c r="E4" i="1"/>
  <c r="E5" i="1"/>
  <c r="E6" i="1"/>
  <c r="E7" i="1"/>
  <c r="E8" i="1"/>
  <c r="E9" i="1"/>
  <c r="E10" i="1"/>
  <c r="E11" i="1"/>
  <c r="E12" i="1"/>
  <c r="E13" i="1"/>
  <c r="E15" i="1"/>
  <c r="E16" i="1"/>
  <c r="E2" i="1"/>
</calcChain>
</file>

<file path=xl/sharedStrings.xml><?xml version="1.0" encoding="utf-8"?>
<sst xmlns="http://schemas.openxmlformats.org/spreadsheetml/2006/main" count="10" uniqueCount="10">
  <si>
    <t>year</t>
  </si>
  <si>
    <t>prod_ld</t>
  </si>
  <si>
    <t>sales_ld</t>
  </si>
  <si>
    <t>rev_ld</t>
  </si>
  <si>
    <t>price_ld</t>
  </si>
  <si>
    <t>prod_hd</t>
  </si>
  <si>
    <t>sales_hd</t>
  </si>
  <si>
    <t>rev_hd</t>
  </si>
  <si>
    <t>price_hd</t>
  </si>
  <si>
    <t>cpi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</si>
</sst>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A9C39-03B4-4808-9ABD-D82BCA2FA7AB}">
  <dimension ref="A1:J16"/>
  <sheetViews>
    <sheetView tabSelected="1" workbookViewId="0">
      <selection activeCell="C19" sqref="C19"/>
    </sheetView>
  </sheetViews>
  <sheetFormatPr defaultRowHeight="15" x14ac:dyDescent="0.25"/>
  <cols>
    <col min="1" max="2" width="9.140625" style="2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1958</v>
      </c>
      <c r="B2" s="3">
        <v>794258</v>
      </c>
      <c r="C2" s="3">
        <v>789516</v>
      </c>
      <c r="D2" s="3">
        <v>248708</v>
      </c>
      <c r="E2" s="3">
        <f>D2/C2</f>
        <v>0.31501324862320712</v>
      </c>
      <c r="F2" s="3">
        <v>70470</v>
      </c>
      <c r="G2" s="3">
        <v>55854</v>
      </c>
      <c r="H2" s="3">
        <v>21403</v>
      </c>
      <c r="I2" s="3">
        <f>H2/G2</f>
        <v>0.38319547391413328</v>
      </c>
      <c r="J2" s="3">
        <v>28.9</v>
      </c>
    </row>
    <row r="3" spans="1:10" x14ac:dyDescent="0.25">
      <c r="A3" s="2">
        <v>1959</v>
      </c>
      <c r="B3" s="3">
        <v>1079580</v>
      </c>
      <c r="C3" s="3">
        <v>1017280</v>
      </c>
      <c r="D3" s="3">
        <v>322605</v>
      </c>
      <c r="E3" s="3">
        <f t="shared" ref="E3:E16" si="0">D3/C3</f>
        <v>0.31712507864108208</v>
      </c>
      <c r="F3" s="3">
        <v>115407</v>
      </c>
      <c r="G3" s="3">
        <v>98968</v>
      </c>
      <c r="H3" s="3">
        <v>32268</v>
      </c>
      <c r="I3" s="3">
        <f t="shared" ref="I3:I16" si="1">H3/G3</f>
        <v>0.32604478215180666</v>
      </c>
      <c r="J3" s="3">
        <v>29.1</v>
      </c>
    </row>
    <row r="4" spans="1:10" x14ac:dyDescent="0.25">
      <c r="A4" s="2">
        <v>1960</v>
      </c>
      <c r="B4" s="3">
        <v>1112683</v>
      </c>
      <c r="C4" s="3">
        <v>1028106</v>
      </c>
      <c r="D4" s="3">
        <v>288001</v>
      </c>
      <c r="E4" s="3">
        <f t="shared" si="0"/>
        <v>0.28012773002005631</v>
      </c>
      <c r="F4" s="3">
        <v>224477</v>
      </c>
      <c r="G4" s="3">
        <v>166912</v>
      </c>
      <c r="H4" s="3">
        <v>54543</v>
      </c>
      <c r="I4" s="3">
        <f t="shared" si="1"/>
        <v>0.32677698427914109</v>
      </c>
      <c r="J4" s="3">
        <v>29.6</v>
      </c>
    </row>
    <row r="5" spans="1:10" x14ac:dyDescent="0.25">
      <c r="A5" s="2">
        <v>1961</v>
      </c>
      <c r="B5" s="3">
        <v>1319629</v>
      </c>
      <c r="C5" s="3">
        <v>1318581</v>
      </c>
      <c r="D5" s="3">
        <v>303916</v>
      </c>
      <c r="E5" s="3">
        <f t="shared" si="0"/>
        <v>0.23048716764461188</v>
      </c>
      <c r="F5" s="3">
        <v>286716</v>
      </c>
      <c r="G5" s="3">
        <v>263389</v>
      </c>
      <c r="H5" s="3">
        <v>83881</v>
      </c>
      <c r="I5" s="3">
        <f t="shared" si="1"/>
        <v>0.31846812129587798</v>
      </c>
      <c r="J5" s="3">
        <v>29.9</v>
      </c>
    </row>
    <row r="6" spans="1:10" x14ac:dyDescent="0.25">
      <c r="A6" s="2">
        <v>1962</v>
      </c>
      <c r="B6" s="3">
        <v>1592533</v>
      </c>
      <c r="C6" s="3">
        <v>1581966</v>
      </c>
      <c r="D6" s="3">
        <v>328527</v>
      </c>
      <c r="E6" s="3">
        <f t="shared" si="0"/>
        <v>0.20767007634803783</v>
      </c>
      <c r="F6" s="3">
        <v>423675</v>
      </c>
      <c r="G6" s="3">
        <v>350783</v>
      </c>
      <c r="H6" s="3">
        <v>107924</v>
      </c>
      <c r="I6" s="3">
        <f t="shared" si="1"/>
        <v>0.3076659929358036</v>
      </c>
      <c r="J6" s="3">
        <v>30.2</v>
      </c>
    </row>
    <row r="7" spans="1:10" x14ac:dyDescent="0.25">
      <c r="A7" s="2">
        <v>1963</v>
      </c>
      <c r="B7" s="3">
        <v>1754041</v>
      </c>
      <c r="C7" s="3">
        <v>1515617</v>
      </c>
      <c r="D7" s="3">
        <v>275339</v>
      </c>
      <c r="E7" s="3">
        <f t="shared" si="0"/>
        <v>0.18166792797916623</v>
      </c>
      <c r="F7" s="3">
        <v>515905</v>
      </c>
      <c r="G7" s="3">
        <v>392541</v>
      </c>
      <c r="H7" s="3">
        <v>91972</v>
      </c>
      <c r="I7" s="3">
        <f t="shared" si="1"/>
        <v>0.23429909232411392</v>
      </c>
      <c r="J7" s="3">
        <v>30.6</v>
      </c>
    </row>
    <row r="8" spans="1:10" x14ac:dyDescent="0.25">
      <c r="A8" s="2">
        <v>1964</v>
      </c>
      <c r="B8" s="3">
        <v>1955095</v>
      </c>
      <c r="C8" s="3">
        <v>1930267</v>
      </c>
      <c r="D8" s="3">
        <v>320752</v>
      </c>
      <c r="E8" s="3">
        <f t="shared" si="0"/>
        <v>0.16616975786251331</v>
      </c>
      <c r="F8" s="3">
        <v>658320</v>
      </c>
      <c r="G8" s="3">
        <v>550472</v>
      </c>
      <c r="H8" s="3">
        <v>113948</v>
      </c>
      <c r="I8" s="3">
        <f t="shared" si="1"/>
        <v>0.20700053772035634</v>
      </c>
      <c r="J8" s="3">
        <v>31</v>
      </c>
    </row>
    <row r="9" spans="1:10" x14ac:dyDescent="0.25">
      <c r="A9" s="2">
        <v>1965</v>
      </c>
      <c r="B9" s="3">
        <v>2262922</v>
      </c>
      <c r="C9" s="3">
        <v>2046006</v>
      </c>
      <c r="D9" s="3">
        <v>344431</v>
      </c>
      <c r="E9" s="3">
        <f t="shared" si="0"/>
        <v>0.16834310358816151</v>
      </c>
      <c r="F9" s="3">
        <v>784441</v>
      </c>
      <c r="G9" s="3">
        <v>649084</v>
      </c>
      <c r="H9" s="3">
        <v>119861</v>
      </c>
      <c r="I9" s="3">
        <f t="shared" si="1"/>
        <v>0.18466176950903118</v>
      </c>
      <c r="J9" s="3">
        <v>31.5</v>
      </c>
    </row>
    <row r="10" spans="1:10" x14ac:dyDescent="0.25">
      <c r="A10" s="2">
        <v>1966</v>
      </c>
      <c r="B10" s="3">
        <v>2647615</v>
      </c>
      <c r="C10" s="3">
        <v>2320740</v>
      </c>
      <c r="D10" s="3">
        <v>401090</v>
      </c>
      <c r="E10" s="3">
        <f t="shared" si="0"/>
        <v>0.17282849435955772</v>
      </c>
      <c r="F10" s="3">
        <v>910343</v>
      </c>
      <c r="G10" s="3">
        <v>830640</v>
      </c>
      <c r="H10" s="3">
        <v>145967</v>
      </c>
      <c r="I10" s="3">
        <f t="shared" si="1"/>
        <v>0.17572835404025811</v>
      </c>
      <c r="J10" s="3">
        <v>32.4</v>
      </c>
    </row>
    <row r="11" spans="1:10" x14ac:dyDescent="0.25">
      <c r="A11" s="2">
        <v>1967</v>
      </c>
      <c r="B11" s="3">
        <v>2716380</v>
      </c>
      <c r="C11" s="3">
        <v>2538688</v>
      </c>
      <c r="D11" s="3">
        <v>373897</v>
      </c>
      <c r="E11" s="3">
        <f t="shared" si="0"/>
        <v>0.14727961844858448</v>
      </c>
      <c r="F11" s="3">
        <v>1082176</v>
      </c>
      <c r="G11" s="3">
        <v>919960</v>
      </c>
      <c r="H11" s="3">
        <v>155465</v>
      </c>
      <c r="I11" s="3">
        <f t="shared" si="1"/>
        <v>0.16899104308882995</v>
      </c>
      <c r="J11" s="3">
        <v>33.4</v>
      </c>
    </row>
    <row r="12" spans="1:10" x14ac:dyDescent="0.25">
      <c r="A12" s="2">
        <v>1968</v>
      </c>
      <c r="B12" s="3">
        <v>3306455</v>
      </c>
      <c r="C12" s="3">
        <v>3110794</v>
      </c>
      <c r="D12" s="3">
        <v>377503</v>
      </c>
      <c r="E12" s="3">
        <f t="shared" si="0"/>
        <v>0.12135261929912428</v>
      </c>
      <c r="F12" s="3">
        <v>1261267</v>
      </c>
      <c r="G12" s="3">
        <v>1117609</v>
      </c>
      <c r="H12" s="3">
        <v>173475</v>
      </c>
      <c r="I12" s="3">
        <f t="shared" si="1"/>
        <v>0.15521975932548862</v>
      </c>
      <c r="J12" s="3">
        <v>34.799999999999997</v>
      </c>
    </row>
    <row r="13" spans="1:10" x14ac:dyDescent="0.25">
      <c r="A13" s="2">
        <v>1969</v>
      </c>
      <c r="B13" s="3">
        <v>3880256</v>
      </c>
      <c r="C13" s="3">
        <v>3502663</v>
      </c>
      <c r="D13" s="3">
        <v>424051</v>
      </c>
      <c r="E13" s="3">
        <f t="shared" si="0"/>
        <v>0.12106531516163559</v>
      </c>
      <c r="F13" s="3">
        <v>1609630</v>
      </c>
      <c r="G13" s="3">
        <v>1242018</v>
      </c>
      <c r="H13" s="3">
        <v>188990</v>
      </c>
      <c r="I13" s="3">
        <f t="shared" si="1"/>
        <v>0.15216365624330727</v>
      </c>
      <c r="J13" s="3">
        <v>36.700000000000003</v>
      </c>
    </row>
    <row r="14" spans="1:10" x14ac:dyDescent="0.25">
      <c r="A14" s="2">
        <v>1970</v>
      </c>
      <c r="B14" s="3">
        <v>4239607</v>
      </c>
      <c r="C14" s="3">
        <v>4006591</v>
      </c>
      <c r="D14" s="3">
        <v>503151</v>
      </c>
      <c r="E14" s="3">
        <f t="shared" si="0"/>
        <v>0.12558082419692951</v>
      </c>
      <c r="F14" s="3">
        <v>1604454</v>
      </c>
      <c r="G14" s="3">
        <v>1410201</v>
      </c>
      <c r="H14" s="3">
        <v>194820</v>
      </c>
      <c r="I14" s="3">
        <f t="shared" si="1"/>
        <v>0.13815051896857256</v>
      </c>
      <c r="J14" s="3">
        <v>38.799999999999997</v>
      </c>
    </row>
    <row r="15" spans="1:10" x14ac:dyDescent="0.25">
      <c r="A15" s="2">
        <v>1971</v>
      </c>
      <c r="B15" s="3">
        <v>4491518</v>
      </c>
      <c r="C15" s="3">
        <v>4018777</v>
      </c>
      <c r="D15" s="3">
        <v>507635</v>
      </c>
      <c r="E15" s="3">
        <f t="shared" si="0"/>
        <v>0.12631579209296759</v>
      </c>
      <c r="F15" s="3">
        <v>1889752</v>
      </c>
      <c r="G15" s="3">
        <v>1667567</v>
      </c>
      <c r="H15" s="3">
        <v>199264</v>
      </c>
      <c r="I15" s="3">
        <f t="shared" si="1"/>
        <v>0.11949384942254195</v>
      </c>
      <c r="J15" s="3">
        <v>40.5</v>
      </c>
    </row>
    <row r="16" spans="1:10" x14ac:dyDescent="0.25">
      <c r="A16" s="2">
        <v>1972</v>
      </c>
      <c r="B16" s="3">
        <v>5360310</v>
      </c>
      <c r="C16" s="3">
        <v>4877879</v>
      </c>
      <c r="D16" s="3">
        <v>594050</v>
      </c>
      <c r="E16" s="3">
        <f t="shared" si="0"/>
        <v>0.12178448870912952</v>
      </c>
      <c r="F16" s="3">
        <v>2295939</v>
      </c>
      <c r="G16" s="3">
        <v>2054141</v>
      </c>
      <c r="H16" s="3">
        <v>240591</v>
      </c>
      <c r="I16" s="3">
        <f t="shared" si="1"/>
        <v>0.11712487117486092</v>
      </c>
      <c r="J16" s="3">
        <v>41.8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M. Snyder</dc:creator>
  <cp:lastModifiedBy>Christopher M. Snyder</cp:lastModifiedBy>
  <dcterms:created xsi:type="dcterms:W3CDTF">2018-03-29T21:17:01Z</dcterms:created>
  <dcterms:modified xsi:type="dcterms:W3CDTF">2019-12-03T19:34:27Z</dcterms:modified>
</cp:coreProperties>
</file>